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<sst xmlns="http://schemas.openxmlformats.org/spreadsheetml/2006/main" count="38" uniqueCount="37">
  <si>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</si>
  <si>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</si>
  <si>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</si>
  <si>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</si>
  <si>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</si>
  <si>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</si>
  <si>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</si>
  <si>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</si>
  <si>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</si>
  <si>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</si>
  <si>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</si>
  <si>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</si>
  <si>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</si>
  <si>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</si>
  <si>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</si>
  <si>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</si>
  <si>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</si>
  <si>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</si>
  <si>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</si>
  <si>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</si>
  <si>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</si>
  <si>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</si>
  <si>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</si>
  <si>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</si>
  <si>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</si>
  <si>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</si>
  <si>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</si>
  <si>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</si>
  <si>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</si>
  <si>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</si>
  <si>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</si>
  <si>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Чай с лимоном</t>
  </si>
  <si>
    <t>200/3.5</t>
  </si>
  <si>
    <t>котлеты из мяса с соусом</t>
  </si>
  <si>
    <t>Каша перловая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</si>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</sst>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17</v>
      </c>
      <c r="F1" s="11"/>
      <c r="I1" t="s">
        <v>1</v>
      </c>
      <c r="J1" s="10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>
        <v>268</v>
      </c>
      <c r="D4" s="14" t="s">
        <v>33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171</v>
      </c>
      <c r="D5" s="14" t="s">
        <v>34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377</v>
      </c>
      <c r="D6" s="13" t="s">
        <v>31</v>
      </c>
      <c r="E6" s="30" t="s">
        <v>32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9" t="s">
        <v>35</v>
      </c>
      <c r="C8" s="22">
        <v>338</v>
      </c>
      <c r="D8" s="40" t="s">
        <v>36</v>
      </c>
      <c r="E8" s="25">
        <v>100</v>
      </c>
      <c r="F8" s="25"/>
      <c r="G8" s="25">
        <v>49</v>
      </c>
      <c r="H8" s="25">
        <v>0.75</v>
      </c>
      <c r="I8" s="25">
        <v>0.06</v>
      </c>
      <c r="J8" s="41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505</v>
      </c>
      <c r="F9" s="25">
        <v>78.680000000000007</v>
      </c>
      <c r="G9" s="25">
        <v>654.20000000000005</v>
      </c>
      <c r="H9" s="25">
        <v>17.920000000000002</v>
      </c>
      <c r="I9" s="25">
        <v>17.7</v>
      </c>
      <c r="J9" s="25">
        <v>79.95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505</v>
      </c>
      <c r="F19" s="27">
        <f t="shared" ref="F19:J19" si="1">SUM(F9,F10,F18,)</f>
        <v>78.680000000000007</v>
      </c>
      <c r="G19" s="27">
        <f t="shared" si="1"/>
        <v>654.20000000000005</v>
      </c>
      <c r="H19" s="27">
        <f t="shared" si="1"/>
        <v>17.920000000000002</v>
      </c>
      <c r="I19" s="27">
        <f t="shared" si="1"/>
        <v>17.7</v>
      </c>
      <c r="J19" s="27">
        <f t="shared" si="1"/>
        <v>79.95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2025-11-04T15:16:32Z</dcterms:modified>
</cp:coreProperties>
</file>