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<sst xmlns="http://schemas.openxmlformats.org/spreadsheetml/2006/main" count="41" uniqueCount="38">
  <si>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</si>
  <si>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</si>
  <si>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</si>
  <si>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</si>
  <si>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</si>
  <si>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</si>
  <si>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</si>
  <si>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</si>
  <si>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</si>
  <si>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</si>
  <si>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</si>
  <si>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</si>
  <si>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</si>
  <si>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</si>
  <si>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</si>
  <si>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</si>
  <si>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</si>
  <si>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</si>
  <si>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</si>
  <si>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</si>
  <si>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</si>
  <si>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</si>
  <si>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</si>
  <si>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</si>
  <si>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</si>
  <si>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</si>
  <si>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</si>
  <si>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</si>
  <si>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</si>
  <si>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</si>
  <si>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Витаминизация</t>
  </si>
  <si>
    <t>Котлеты из мяса с соусом</t>
  </si>
  <si>
    <t>Чай с лимоном</t>
  </si>
  <si>
    <t xml:space="preserve">гарнир </t>
  </si>
  <si>
    <t>Каша пшённая рассыпчатая с маслом сливочным</t>
  </si>
  <si>
    <t>Печенье</t>
  </si>
  <si>
    <t>акт</t>
  </si>
  <si>
    <t>Компот из свжезамороженных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</si>
</sst>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45586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29</v>
      </c>
      <c r="D4" s="14" t="s">
        <v>35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4.96</v>
      </c>
    </row>
    <row r="5" spans="1:10" x14ac:dyDescent="0.3">
      <c r="A5" s="4"/>
      <c r="B5" s="7" t="s">
        <v>28</v>
      </c>
      <c r="C5" s="23">
        <v>268</v>
      </c>
      <c r="D5" s="16" t="s">
        <v>31</v>
      </c>
      <c r="E5" s="33">
        <v>100</v>
      </c>
      <c r="F5" s="33"/>
      <c r="G5" s="33">
        <v>196</v>
      </c>
      <c r="H5" s="33">
        <v>9.2799999999999994</v>
      </c>
      <c r="I5" s="39">
        <v>11.63</v>
      </c>
      <c r="J5" s="40">
        <v>8.32</v>
      </c>
    </row>
    <row r="6" spans="1:10" ht="28.8" x14ac:dyDescent="0.3">
      <c r="A6" s="4"/>
      <c r="B6" s="7" t="s">
        <v>33</v>
      </c>
      <c r="C6" s="23">
        <v>171</v>
      </c>
      <c r="D6" s="16" t="s">
        <v>34</v>
      </c>
      <c r="E6" s="33">
        <v>150</v>
      </c>
      <c r="F6" s="33"/>
      <c r="G6" s="33">
        <v>168</v>
      </c>
      <c r="H6" s="33">
        <v>6.6</v>
      </c>
      <c r="I6" s="39">
        <v>6.11</v>
      </c>
      <c r="J6" s="40">
        <v>28.28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>
        <v>200</v>
      </c>
      <c r="F7" s="35"/>
      <c r="G7" s="35">
        <v>121</v>
      </c>
      <c r="H7" s="35">
        <v>0</v>
      </c>
      <c r="I7" s="35">
        <v>0</v>
      </c>
      <c r="J7" s="36">
        <v>29.53</v>
      </c>
    </row>
    <row r="8" spans="1:10" x14ac:dyDescent="0.3">
      <c r="A8" s="4"/>
      <c r="B8" s="1" t="s">
        <v>18</v>
      </c>
      <c r="C8" s="24" t="s">
        <v>29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10.76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74.58</v>
      </c>
      <c r="G9" s="28">
        <v>590</v>
      </c>
      <c r="H9" s="28">
        <v>17.91</v>
      </c>
      <c r="I9" s="28">
        <v>18.04</v>
      </c>
      <c r="J9" s="28">
        <v>81.849999999999994</v>
      </c>
    </row>
    <row r="10" spans="1:10" ht="15" thickBot="1" x14ac:dyDescent="0.35">
      <c r="A10" s="19" t="s">
        <v>30</v>
      </c>
      <c r="B10" s="20"/>
      <c r="C10" s="26" t="s">
        <v>36</v>
      </c>
      <c r="D10" s="21" t="s">
        <v>37</v>
      </c>
      <c r="E10" s="37">
        <v>200</v>
      </c>
      <c r="F10" s="37"/>
      <c r="G10" s="37">
        <v>32</v>
      </c>
      <c r="H10" s="37">
        <v>0.67</v>
      </c>
      <c r="I10" s="37">
        <v>0.3</v>
      </c>
      <c r="J10" s="38">
        <v>7.68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740</v>
      </c>
      <c r="F19" s="30">
        <f t="shared" ref="F19:J19" si="1">SUM(F9,F10,F18,)</f>
        <v>74.58</v>
      </c>
      <c r="G19" s="30">
        <f t="shared" si="1"/>
        <v>622</v>
      </c>
      <c r="H19" s="30">
        <f t="shared" si="1"/>
        <v>18.580000000000002</v>
      </c>
      <c r="I19" s="30">
        <f t="shared" si="1"/>
        <v>18.34</v>
      </c>
      <c r="J19" s="30">
        <f t="shared" si="1"/>
        <v>89.53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2024-10-13T07:09:38Z</dcterms:modified>
</cp:coreProperties>
</file>