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G18" i="1" s="1"/>
  <c r="H17" i="1"/>
  <c r="I17" i="1"/>
  <c r="J17" i="1"/>
  <c r="E17" i="1"/>
  <c r="E18" i="1" l="1"/>
  <c r="J18" i="1"/>
  <c r="I18" i="1"/>
  <c r="H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<sst xmlns="http://schemas.openxmlformats.org/spreadsheetml/2006/main" count="37" uniqueCount="35">
  <si>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</si>
  <si>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</si>
  <si>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</si>
  <si>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</si>
  <si>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</si>
  <si>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</si>
  <si>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</si>
  <si>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</si>
  <si>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</si>
  <si>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</si>
  <si>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</si>
  <si>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</si>
  <si>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</si>
  <si>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</si>
  <si>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</si>
  <si>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</si>
  <si>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</si>
  <si>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</si>
  <si>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</si>
  <si>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</si>
  <si>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</si>
  <si>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</si>
  <si>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</si>
  <si>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</si>
  <si>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</si>
  <si>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</si>
  <si>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</si>
  <si>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</si>
  <si>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</si>
  <si>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</si>
  <si>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</si>
  <si>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Какао с молоком</t>
  </si>
  <si>
    <t>Каша вязкая молочная из риса и пшена с маслом сл.</t>
  </si>
  <si>
    <t>Яйцо варёное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</si>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</sst>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45027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209</v>
      </c>
      <c r="D4" s="14" t="s">
        <v>33</v>
      </c>
      <c r="E4" s="31">
        <v>60</v>
      </c>
      <c r="F4" s="31"/>
      <c r="G4" s="31">
        <v>91.53</v>
      </c>
      <c r="H4" s="31">
        <v>5.66</v>
      </c>
      <c r="I4" s="31">
        <v>6.26</v>
      </c>
      <c r="J4" s="32">
        <v>0.99</v>
      </c>
    </row>
    <row r="5" spans="1:10" ht="28.8" x14ac:dyDescent="0.3">
      <c r="A5" s="4"/>
      <c r="B5" s="7" t="s">
        <v>28</v>
      </c>
      <c r="C5" s="23">
        <v>175</v>
      </c>
      <c r="D5" s="16" t="s">
        <v>32</v>
      </c>
      <c r="E5" s="33">
        <v>200</v>
      </c>
      <c r="F5" s="33"/>
      <c r="G5" s="33">
        <v>258.11</v>
      </c>
      <c r="H5" s="33">
        <v>5.72</v>
      </c>
      <c r="I5" s="39">
        <v>6.46</v>
      </c>
      <c r="J5" s="40">
        <v>31.78</v>
      </c>
    </row>
    <row r="6" spans="1:10" x14ac:dyDescent="0.3">
      <c r="A6" s="4"/>
      <c r="B6" s="1" t="s">
        <v>11</v>
      </c>
      <c r="C6" s="24">
        <v>382</v>
      </c>
      <c r="D6" s="15" t="s">
        <v>31</v>
      </c>
      <c r="E6" s="35">
        <v>200</v>
      </c>
      <c r="F6" s="35"/>
      <c r="G6" s="35">
        <v>143</v>
      </c>
      <c r="H6" s="35">
        <v>3.61</v>
      </c>
      <c r="I6" s="35">
        <v>4.33</v>
      </c>
      <c r="J6" s="36">
        <v>26.57</v>
      </c>
    </row>
    <row r="7" spans="1:10" x14ac:dyDescent="0.3">
      <c r="A7" s="4"/>
      <c r="B7" s="1" t="s">
        <v>18</v>
      </c>
      <c r="C7" s="24" t="s">
        <v>30</v>
      </c>
      <c r="D7" s="15" t="s">
        <v>27</v>
      </c>
      <c r="E7" s="35">
        <v>40</v>
      </c>
      <c r="F7" s="35"/>
      <c r="G7" s="35">
        <v>93.76</v>
      </c>
      <c r="H7" s="35">
        <v>2.04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67.8</v>
      </c>
      <c r="G8" s="28">
        <v>586.09</v>
      </c>
      <c r="H8" s="28">
        <v>17.03</v>
      </c>
      <c r="I8" s="28">
        <v>17.37</v>
      </c>
      <c r="J8" s="28">
        <v>78.94</v>
      </c>
    </row>
    <row r="9" spans="1:10" ht="15" thickBot="1" x14ac:dyDescent="0.35">
      <c r="A9" s="19" t="s">
        <v>29</v>
      </c>
      <c r="B9" s="20"/>
      <c r="C9" s="26"/>
      <c r="D9" s="21" t="s">
        <v>34</v>
      </c>
      <c r="E9" s="37">
        <v>100</v>
      </c>
      <c r="F9" s="37">
        <v>18.010000000000002</v>
      </c>
      <c r="G9" s="37">
        <v>44</v>
      </c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605</v>
      </c>
      <c r="F18" s="30">
        <f t="shared" ref="F18:J18" si="1">SUM(F8,F9,F17,)</f>
        <v>85.81</v>
      </c>
      <c r="G18" s="30">
        <f>SUM(G8,G9,G17,)</f>
        <v>630.09</v>
      </c>
      <c r="H18" s="30">
        <f t="shared" si="1"/>
        <v>17.03</v>
      </c>
      <c r="I18" s="30">
        <f t="shared" si="1"/>
        <v>17.37</v>
      </c>
      <c r="J18" s="30">
        <f t="shared" si="1"/>
        <v>78.94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2023-04-10T13:56:13Z</dcterms:modified>
</cp:coreProperties>
</file>